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85" windowHeight="7770" activeTab="2"/>
  </bookViews>
  <sheets>
    <sheet name="Sheet1" sheetId="1" r:id="rId1"/>
    <sheet name="Sheet3" sheetId="2" state="hidden" r:id="rId2"/>
    <sheet name="NOTĂ" sheetId="3" r:id="rId3"/>
  </sheets>
  <definedNames>
    <definedName name="licee">'Sheet3'!$A$2:$A$20</definedName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<sst xmlns="http://schemas.openxmlformats.org/spreadsheetml/2006/main" count="85" uniqueCount="74">
  <si>
    <t>CNP</t>
  </si>
  <si>
    <t>Numele, iniţiala tatălui şi prenumele candidatului</t>
  </si>
  <si>
    <t>TABEL DE ÎNSCRIERE</t>
  </si>
  <si>
    <t>limba</t>
  </si>
  <si>
    <t>echivalat</t>
  </si>
  <si>
    <t>echiv.</t>
  </si>
  <si>
    <t>tip</t>
  </si>
  <si>
    <t>nivel</t>
  </si>
  <si>
    <t>limbaj</t>
  </si>
  <si>
    <t>proba</t>
  </si>
  <si>
    <t>A
probă de evaluare a competenţei lingvistice de comunicare orală în limba română</t>
  </si>
  <si>
    <t>B
probă de evaluare a competenţei lingvistice de comunicare orală în limba maternă</t>
  </si>
  <si>
    <t xml:space="preserve">C
probă de evaluare a competenţei lingvistice într-o limbă de circulaţie internaţională  </t>
  </si>
  <si>
    <t>D
 probă de evaluare a competenţelor digitale</t>
  </si>
  <si>
    <t>E. (b)
Probă scrisă la limba şi literatura maternă</t>
  </si>
  <si>
    <t xml:space="preserve">E. (a)
 Probă scrisă la limba şi literatura română   </t>
  </si>
  <si>
    <t>E. (c)
Proba scrisă, diferenţiată în funcţie de filieră, profil şi specializare: matematică sau  istorie</t>
  </si>
  <si>
    <t xml:space="preserve">E. (d)
Probă scrisă la una din disciplinele:fizică, chimie, biologie, informatică,geografie, filosofie, logică şi argumentare, economie, psihologie sau sociologie </t>
  </si>
  <si>
    <t>Seria</t>
  </si>
  <si>
    <t>Nr. Crt.</t>
  </si>
  <si>
    <t>maghiară</t>
  </si>
  <si>
    <t>matematică</t>
  </si>
  <si>
    <t>curentă</t>
  </si>
  <si>
    <t>BACALAUREAT 2010</t>
  </si>
  <si>
    <t>Licee</t>
  </si>
  <si>
    <t>COLEGIUL NATIONAL "MIHAI VITEAZUL" SF.GHEORGHE</t>
  </si>
  <si>
    <t>GRUP SCOLAR "APOR PETER" TG.SECUIESC</t>
  </si>
  <si>
    <t>GRUP SCOLAR "BAROTI SZABO DAVID" BARAOLT</t>
  </si>
  <si>
    <t>GRUP SCOLAR "CONSTANTIN BRANCUSI" SF.GHEORGHE</t>
  </si>
  <si>
    <t>GRUP SCOLAR "GABOR ARON" TG.SECUIESC</t>
  </si>
  <si>
    <t>GRUP SCOLAR "KOROSI CSOMA SANDOR" COVASNA</t>
  </si>
  <si>
    <t>GRUP SCOLAR "KOS KAROLY" SF.GHEORGHE</t>
  </si>
  <si>
    <t>GRUP SCOLAR "NICOLAE BALCESCU" INT.BUZAULUI</t>
  </si>
  <si>
    <t>GRUP SCOLAR "PUSKAS TIVADAR" SF.GHEORGHE</t>
  </si>
  <si>
    <t>GRUP SCOLAR ECONOMIC - ADMINISTRATIV BERDE ARON SF.GHEORGHE</t>
  </si>
  <si>
    <t>GRUPUL SCOLAR AGRICOL SI INDUSTRIE ALIMENTARA "GAMAN JANOS" SF.GHEORGHE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</si>
  <si>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</si>
  <si>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</si>
  <si>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</si>
  <si>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</si>
  <si>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 INTORSURA" BUZAULUI</t>
  </si>
  <si>
    <t>LICEUL TEORETIC "NAGY MOZES" TG.SECUIESC</t>
  </si>
  <si>
    <t>LICEUL TEORETIC "SZEKELY MIKO" SF.GHEORGHE</t>
  </si>
  <si>
    <t>SCOALA NORMALA "BOD PETER" TG.SECUIESC</t>
  </si>
  <si>
    <t>Unitatea de învățământ:</t>
  </si>
  <si>
    <t>Adresa:</t>
  </si>
  <si>
    <t>Telefon:</t>
  </si>
  <si>
    <t>APROBAT</t>
  </si>
  <si>
    <t>Director,</t>
  </si>
  <si>
    <t>L.Ș.</t>
  </si>
  <si>
    <t>Nu modificați structura tabelului!</t>
  </si>
  <si>
    <t>Celulele cu echivalare NU trebuie completate dacă nu este cazul. Este recomandat să completați doar dacă se echivalează.</t>
  </si>
  <si>
    <t>portugheză</t>
  </si>
  <si>
    <t>biologie</t>
  </si>
  <si>
    <t>Aveți un rând completat ca exemplu, acest rând se șterge înainte de a începe completarea tabelului.</t>
  </si>
  <si>
    <t>Primul lucru care faceți este selectarea unității de învățământ</t>
  </si>
  <si>
    <t>Vă rugăm respectați legislația în vigoare referitoare la înscrierea la bacalaureat:</t>
  </si>
  <si>
    <t>OMECI 5507/06.10.2009 și Anexe</t>
  </si>
  <si>
    <t>OMECI 5508/06.10.2009 și Anexe</t>
  </si>
  <si>
    <t>OMECI 5794/29.10.2009 și Anexe</t>
  </si>
  <si>
    <t>Nota CNEE 30/18.12.2009 și Anexe</t>
  </si>
  <si>
    <t>În tabel fiecare celulă se completează cu valori predefinite din listă, mai puțin Nr.crt, Numele, CNP</t>
  </si>
  <si>
    <t>Completați normal cu datele necesare, formatarea, paginarea se fac automat.</t>
  </si>
  <si>
    <t>Lățimea coloanelor și mărimea rândurilor se pot modifica dacă lungimea datelor cere acest lucru.</t>
  </si>
  <si>
    <t>Procedura CNCEIP referitoare la Înscrierea la Bacalaureat 2010</t>
  </si>
  <si>
    <r>
      <t xml:space="preserve">Tabelul completat va fi trimis prin email la adresa </t>
    </r>
    <r>
      <rPr>
        <b/>
        <sz val="12"/>
        <rFont val="Arial"/>
        <family val="2"/>
      </rPr>
      <t xml:space="preserve">bszilard@isj.educv.ro </t>
    </r>
    <r>
      <rPr>
        <sz val="12"/>
        <rFont val="Arial"/>
        <family val="2"/>
      </rPr>
      <t xml:space="preserve">, emailul va avea subiectul exact: </t>
    </r>
    <r>
      <rPr>
        <b/>
        <sz val="12"/>
        <rFont val="Arial"/>
        <family val="2"/>
      </rPr>
      <t>bacalaureat2010</t>
    </r>
  </si>
  <si>
    <t>Tabelul va fi imprimat în format A4, semnat de directorul unității, ștampilat cu ștampila unității, și va fi trimis la ISJ în atenția D-lui Farkas Csaba</t>
  </si>
  <si>
    <t>Termen: 8 ianuarie 2010 ora 12:00</t>
  </si>
  <si>
    <t>AGRIGOROAIEI Ț. IONEL-CONSTANTIN</t>
  </si>
  <si>
    <t>În tabel nu sunt validări de nici un fel referitoare la opțiunile candidaților, verificarea lor revine Dirigintei/Secretarei, iar responsabilitatea legală revine Directorului unității.</t>
  </si>
  <si>
    <r>
      <t xml:space="preserve">notă: subiectul emailului </t>
    </r>
    <r>
      <rPr>
        <b/>
        <sz val="12"/>
        <rFont val="Arial"/>
        <family val="2"/>
      </rPr>
      <t xml:space="preserve">NU </t>
    </r>
    <r>
      <rPr>
        <sz val="12"/>
        <rFont val="Arial"/>
        <family val="2"/>
      </rPr>
      <t>o să fie unul dintre: "bacalaureat 2010", "bac2010", "baccallaureat2010", "bacalaureat2010-scoala" sau orice altă permutație creativă care aiurește programul de filtrare care caută fraza: bacalaureat2010. Dacă nu scrieți subiectul corect emailul nu va fi primit.</t>
    </r>
  </si>
  <si>
    <t>Înscrierile se fac la secretariat, responsabil fiind directorul unității, așadar NU o să primesc telefoane de la informaticieni sau operatori BDNE în legătură cu bacalaureat 2010 până când nu o să avem (dacă o să avem) aplicația Siveco.</t>
  </si>
  <si>
    <t>Forma</t>
  </si>
  <si>
    <t>zi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</si>
</sst>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u val="single"/>
      <sz val="22"/>
      <name val="Arial"/>
      <family val="2"/>
    </font>
    <font>
      <b/>
      <sz val="22"/>
      <name val="Arial"/>
      <family val="2"/>
    </font>
    <font>
      <sz val="12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indent="1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19" fillId="0" borderId="0" xfId="0" applyFont="1" applyAlignment="1">
      <alignment vertical="top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inden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wrapText="1"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2" sqref="A2:G2"/>
    </sheetView>
  </sheetViews>
  <sheetFormatPr defaultColWidth="9.140625" defaultRowHeight="29.25" customHeight="1"/>
  <cols>
    <col min="1" max="1" width="7.00390625" style="13" customWidth="1"/>
    <col min="2" max="2" width="30.140625" style="14" customWidth="1"/>
    <col min="3" max="3" width="16.00390625" style="31" bestFit="1" customWidth="1"/>
    <col min="4" max="4" width="18.28125" style="13" customWidth="1"/>
    <col min="5" max="5" width="10.28125" style="13" customWidth="1"/>
    <col min="6" max="6" width="7.140625" style="13" customWidth="1"/>
    <col min="7" max="7" width="10.140625" style="13" customWidth="1"/>
    <col min="8" max="8" width="8.421875" style="13" customWidth="1"/>
    <col min="9" max="9" width="11.28125" style="13" customWidth="1"/>
    <col min="10" max="10" width="10.7109375" style="13" customWidth="1"/>
    <col min="11" max="11" width="9.140625" style="13" customWidth="1"/>
    <col min="12" max="12" width="7.00390625" style="13" customWidth="1"/>
    <col min="13" max="13" width="11.140625" style="13" customWidth="1"/>
    <col min="14" max="14" width="6.7109375" style="13" customWidth="1"/>
    <col min="15" max="15" width="4.8515625" style="13" customWidth="1"/>
    <col min="16" max="16" width="15.00390625" style="13" customWidth="1"/>
    <col min="17" max="17" width="7.28125" style="13" customWidth="1"/>
    <col min="18" max="18" width="4.421875" style="13" customWidth="1"/>
    <col min="19" max="19" width="6.57421875" style="13" customWidth="1"/>
    <col min="20" max="20" width="7.140625" style="13" customWidth="1"/>
    <col min="21" max="21" width="9.57421875" style="13" customWidth="1"/>
    <col min="22" max="22" width="10.00390625" style="13" bestFit="1" customWidth="1"/>
    <col min="23" max="16384" width="9.140625" style="1" customWidth="1"/>
  </cols>
  <sheetData>
    <row r="1" spans="1:22" ht="13.5">
      <c r="A1" s="15" t="s">
        <v>44</v>
      </c>
      <c r="B1" s="15"/>
      <c r="C1" s="2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 t="s">
        <v>47</v>
      </c>
    </row>
    <row r="2" spans="1:22" ht="12.75">
      <c r="A2" s="8"/>
      <c r="B2" s="8"/>
      <c r="C2" s="8"/>
      <c r="D2" s="8"/>
      <c r="E2" s="8"/>
      <c r="F2" s="8"/>
      <c r="G2" s="8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8" t="s">
        <v>48</v>
      </c>
    </row>
    <row r="3" spans="1:22" ht="12.75">
      <c r="A3" s="10" t="s">
        <v>45</v>
      </c>
      <c r="B3" s="5"/>
      <c r="C3" s="5"/>
      <c r="D3" s="9"/>
      <c r="E3" s="9"/>
      <c r="F3" s="9"/>
      <c r="G3" s="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3.5">
      <c r="A4" s="10" t="s">
        <v>46</v>
      </c>
      <c r="B4" s="11"/>
      <c r="C4" s="25"/>
      <c r="D4" s="9"/>
      <c r="E4" s="9"/>
      <c r="F4" s="9"/>
      <c r="G4" s="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8" t="s">
        <v>49</v>
      </c>
    </row>
    <row r="5" spans="1:22" ht="29.25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"/>
    </row>
    <row r="6" spans="1:22" ht="29.25" customHeight="1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1"/>
    </row>
    <row r="7" spans="1:22" ht="29.25" customHeight="1">
      <c r="A7" s="16"/>
      <c r="B7" s="9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23" customFormat="1" ht="76.5">
      <c r="A8" s="19" t="s">
        <v>19</v>
      </c>
      <c r="B8" s="19" t="s">
        <v>1</v>
      </c>
      <c r="C8" s="19" t="s">
        <v>0</v>
      </c>
      <c r="D8" s="26" t="s">
        <v>10</v>
      </c>
      <c r="E8" s="27" t="s">
        <v>11</v>
      </c>
      <c r="F8" s="27"/>
      <c r="G8" s="27" t="s">
        <v>12</v>
      </c>
      <c r="H8" s="27"/>
      <c r="I8" s="26" t="s">
        <v>13</v>
      </c>
      <c r="J8" s="26" t="s">
        <v>15</v>
      </c>
      <c r="K8" s="27" t="s">
        <v>14</v>
      </c>
      <c r="L8" s="27"/>
      <c r="M8" s="27" t="s">
        <v>16</v>
      </c>
      <c r="N8" s="27"/>
      <c r="O8" s="27"/>
      <c r="P8" s="27" t="s">
        <v>17</v>
      </c>
      <c r="Q8" s="27"/>
      <c r="R8" s="27"/>
      <c r="S8" s="27"/>
      <c r="T8" s="27"/>
      <c r="U8" s="19" t="s">
        <v>18</v>
      </c>
      <c r="V8" s="19" t="s">
        <v>72</v>
      </c>
    </row>
    <row r="9" spans="1:22" s="12" customFormat="1" ht="12.75">
      <c r="A9" s="19"/>
      <c r="B9" s="19"/>
      <c r="C9" s="19"/>
      <c r="D9" s="28" t="s">
        <v>4</v>
      </c>
      <c r="E9" s="28" t="s">
        <v>3</v>
      </c>
      <c r="F9" s="28" t="s">
        <v>5</v>
      </c>
      <c r="G9" s="28" t="s">
        <v>3</v>
      </c>
      <c r="H9" s="28" t="s">
        <v>5</v>
      </c>
      <c r="I9" s="28" t="s">
        <v>4</v>
      </c>
      <c r="J9" s="28" t="s">
        <v>4</v>
      </c>
      <c r="K9" s="28" t="s">
        <v>3</v>
      </c>
      <c r="L9" s="28" t="s">
        <v>5</v>
      </c>
      <c r="M9" s="28" t="s">
        <v>9</v>
      </c>
      <c r="N9" s="28" t="s">
        <v>5</v>
      </c>
      <c r="O9" s="28" t="s">
        <v>6</v>
      </c>
      <c r="P9" s="28" t="s">
        <v>9</v>
      </c>
      <c r="Q9" s="28" t="s">
        <v>5</v>
      </c>
      <c r="R9" s="28" t="s">
        <v>6</v>
      </c>
      <c r="S9" s="28" t="s">
        <v>7</v>
      </c>
      <c r="T9" s="28" t="s">
        <v>8</v>
      </c>
      <c r="U9" s="19"/>
      <c r="V9" s="19"/>
    </row>
    <row r="10" spans="1:22" ht="13.5" thickBot="1">
      <c r="A10" s="20">
        <v>0</v>
      </c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</row>
    <row r="11" spans="1:22" s="4" customFormat="1" ht="29.25" customHeight="1">
      <c r="A11" s="29">
        <v>1</v>
      </c>
      <c r="B11" s="21" t="s">
        <v>68</v>
      </c>
      <c r="C11" s="30">
        <v>1234567890123</v>
      </c>
      <c r="D11" s="29"/>
      <c r="E11" s="29" t="s">
        <v>20</v>
      </c>
      <c r="F11" s="29"/>
      <c r="G11" s="29" t="s">
        <v>52</v>
      </c>
      <c r="H11" s="29"/>
      <c r="I11" s="29"/>
      <c r="J11" s="29"/>
      <c r="K11" s="29" t="s">
        <v>20</v>
      </c>
      <c r="L11" s="29"/>
      <c r="M11" s="29" t="s">
        <v>21</v>
      </c>
      <c r="N11" s="29"/>
      <c r="O11" s="29">
        <v>1</v>
      </c>
      <c r="P11" s="29" t="s">
        <v>53</v>
      </c>
      <c r="Q11" s="29"/>
      <c r="R11" s="29">
        <v>1</v>
      </c>
      <c r="S11" s="29">
        <v>1</v>
      </c>
      <c r="T11" s="29"/>
      <c r="U11" s="29" t="s">
        <v>22</v>
      </c>
      <c r="V11" s="29" t="s">
        <v>73</v>
      </c>
    </row>
    <row r="12" spans="1:22" s="3" customFormat="1" ht="29.25" customHeight="1">
      <c r="A12" s="2"/>
      <c r="B12" s="22"/>
      <c r="C12" s="3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</sheetData>
  <sheetProtection/>
  <mergeCells count="15">
    <mergeCell ref="A8:A9"/>
    <mergeCell ref="B8:B9"/>
    <mergeCell ref="C8:C9"/>
    <mergeCell ref="P8:T8"/>
    <mergeCell ref="A5:U5"/>
    <mergeCell ref="U8:U9"/>
    <mergeCell ref="G8:H8"/>
    <mergeCell ref="A6:U6"/>
    <mergeCell ref="K8:L8"/>
    <mergeCell ref="M8:O8"/>
    <mergeCell ref="A1:B1"/>
    <mergeCell ref="A2:G2"/>
    <mergeCell ref="B3:C3"/>
    <mergeCell ref="V8:V9"/>
    <mergeCell ref="E8:F8"/>
  </mergeCells>
  <dataValidations count="10">
    <dataValidation type="list" allowBlank="1" showInputMessage="1" showErrorMessage="1" sqref="L11:L65536 H11:J65536 Q11:Q65536 D11:D65536 F11:F65536 N11:N65536">
      <formula1>"DA,NU"</formula1>
    </dataValidation>
    <dataValidation type="list" allowBlank="1" showInputMessage="1" showErrorMessage="1" sqref="R11:S65536 O11:O65536">
      <formula1>"1,2,3"</formula1>
    </dataValidation>
    <dataValidation type="list" allowBlank="1" showInputMessage="1" showErrorMessage="1" sqref="T11:T65536">
      <formula1>"C/C++,Pascal"</formula1>
    </dataValidation>
    <dataValidation type="list" allowBlank="1" showInputMessage="1" showErrorMessage="1" sqref="U11:U65536">
      <formula1>"curentă,anterioară"</formula1>
    </dataValidation>
    <dataValidation type="list" allowBlank="1" showInputMessage="1" showErrorMessage="1" sqref="K11:K65536 E11:E65536">
      <formula1>"maghiară"</formula1>
    </dataValidation>
    <dataValidation type="list" allowBlank="1" showInputMessage="1" showErrorMessage="1" sqref="G11:G65536">
      <formula1>"engleză, franceză, germană, greacă, italiană, portugheză, spaniolă, rusă"</formula1>
    </dataValidation>
    <dataValidation type="list" allowBlank="1" showInputMessage="1" showErrorMessage="1" sqref="M11:M65536">
      <formula1>"matematică,istorie"</formula1>
    </dataValidation>
    <dataValidation type="list" allowBlank="1" showInputMessage="1" showErrorMessage="1" sqref="P11:P65536">
      <formula1>"fizică, chimie,biologie, informatică,geografie,filosofie, logică şi argumentare, economie, psihologie,sociologie "</formula1>
    </dataValidation>
    <dataValidation type="list" allowBlank="1" showInputMessage="1" showErrorMessage="1" sqref="A2:G2">
      <formula1>licee</formula1>
    </dataValidation>
    <dataValidation type="list" allowBlank="1" showInputMessage="1" showErrorMessage="1" sqref="V11:V65536">
      <formula1>"zi,seral,frecvență redusă"</formula1>
    </dataValidation>
  </dataValidations>
  <printOptions/>
  <pageMargins left="0.25" right="0.25" top="0.75" bottom="0.75" header="0.3" footer="0.3"/>
  <pageSetup fitToHeight="3000" fitToWidth="1" horizontalDpi="600" verticalDpi="600" orientation="landscape" paperSize="9" scale="63" r:id="rId1"/>
  <headerFooter>
    <oddHeader>&amp;LTABEL ÎNSCRIERE BACALAUREAT 2010</oddHeader>
    <oddFooter>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7.57421875" style="0" bestFit="1" customWidth="1"/>
  </cols>
  <sheetData>
    <row r="1" ht="12.75">
      <c r="A1" s="6" t="s">
        <v>24</v>
      </c>
    </row>
    <row r="2" ht="15">
      <c r="A2" s="7" t="s">
        <v>25</v>
      </c>
    </row>
    <row r="3" ht="15">
      <c r="A3" s="7" t="s">
        <v>26</v>
      </c>
    </row>
    <row r="4" ht="15">
      <c r="A4" s="7" t="s">
        <v>27</v>
      </c>
    </row>
    <row r="5" ht="15">
      <c r="A5" s="7" t="s">
        <v>28</v>
      </c>
    </row>
    <row r="6" ht="15">
      <c r="A6" s="7" t="s">
        <v>29</v>
      </c>
    </row>
    <row r="7" ht="15">
      <c r="A7" s="7" t="s">
        <v>30</v>
      </c>
    </row>
    <row r="8" ht="15">
      <c r="A8" s="7" t="s">
        <v>31</v>
      </c>
    </row>
    <row r="9" ht="15">
      <c r="A9" s="7" t="s">
        <v>32</v>
      </c>
    </row>
    <row r="10" ht="15">
      <c r="A10" s="7" t="s">
        <v>33</v>
      </c>
    </row>
    <row r="11" ht="15">
      <c r="A11" s="7" t="s">
        <v>34</v>
      </c>
    </row>
    <row r="12" ht="15">
      <c r="A12" s="7" t="s">
        <v>35</v>
      </c>
    </row>
    <row r="13" ht="15">
      <c r="A13" s="7" t="s">
        <v>36</v>
      </c>
    </row>
    <row r="14" ht="15">
      <c r="A14" s="7" t="s">
        <v>37</v>
      </c>
    </row>
    <row r="15" ht="15">
      <c r="A15" s="7" t="s">
        <v>38</v>
      </c>
    </row>
    <row r="16" ht="15">
      <c r="A16" s="7" t="s">
        <v>39</v>
      </c>
    </row>
    <row r="17" ht="15">
      <c r="A17" s="7" t="s">
        <v>40</v>
      </c>
    </row>
    <row r="18" ht="15">
      <c r="A18" s="7" t="s">
        <v>41</v>
      </c>
    </row>
    <row r="19" ht="15">
      <c r="A19" s="7" t="s">
        <v>42</v>
      </c>
    </row>
    <row r="20" ht="15">
      <c r="A20" s="7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4" width="9.140625" style="35" customWidth="1"/>
    <col min="15" max="15" width="9.421875" style="35" customWidth="1"/>
    <col min="16" max="16384" width="9.140625" style="35" customWidth="1"/>
  </cols>
  <sheetData>
    <row r="1" ht="15.75">
      <c r="A1" s="34" t="s">
        <v>50</v>
      </c>
    </row>
    <row r="2" ht="15">
      <c r="A2" s="35" t="s">
        <v>61</v>
      </c>
    </row>
    <row r="3" spans="1:14" ht="17.25" customHeight="1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5">
      <c r="A4" s="35" t="s">
        <v>54</v>
      </c>
    </row>
    <row r="5" spans="1:11" ht="15">
      <c r="A5" s="35" t="s">
        <v>55</v>
      </c>
      <c r="K5" s="36" t="str">
        <f>IF(ISBLANK(Sheet1!A2),"(Încă nu ați făcut acest lucru)","")</f>
        <v>(Încă nu ați făcut acest lucru)</v>
      </c>
    </row>
    <row r="6" spans="1:11" ht="15">
      <c r="A6" s="35" t="s">
        <v>62</v>
      </c>
      <c r="K6" s="36"/>
    </row>
    <row r="7" spans="1:11" ht="15">
      <c r="A7" s="35" t="s">
        <v>63</v>
      </c>
      <c r="K7" s="36"/>
    </row>
    <row r="8" ht="15">
      <c r="K8" s="36"/>
    </row>
    <row r="9" ht="15">
      <c r="A9" s="35" t="s">
        <v>56</v>
      </c>
    </row>
    <row r="10" ht="15">
      <c r="A10" s="35" t="s">
        <v>57</v>
      </c>
    </row>
    <row r="11" ht="15">
      <c r="A11" s="35" t="s">
        <v>58</v>
      </c>
    </row>
    <row r="12" ht="15">
      <c r="A12" s="35" t="s">
        <v>59</v>
      </c>
    </row>
    <row r="13" ht="15">
      <c r="A13" s="35" t="s">
        <v>64</v>
      </c>
    </row>
    <row r="14" ht="15">
      <c r="A14" s="35" t="s">
        <v>60</v>
      </c>
    </row>
    <row r="16" spans="1:15" ht="30" customHeight="1">
      <c r="A16" s="37" t="s">
        <v>71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ht="30" customHeight="1">
      <c r="A17" s="37" t="s">
        <v>69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9"/>
    </row>
    <row r="19" ht="15.75">
      <c r="A19" s="35" t="s">
        <v>65</v>
      </c>
    </row>
    <row r="20" spans="1:14" ht="46.5" customHeight="1">
      <c r="A20" s="40" t="s">
        <v>70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2" spans="1:14" ht="32.25" customHeight="1">
      <c r="A22" s="37" t="s">
        <v>66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4" ht="26.25">
      <c r="A24" s="41" t="s">
        <v>67</v>
      </c>
    </row>
  </sheetData>
  <sheetProtection/>
  <mergeCells count="5">
    <mergeCell ref="A3:N3"/>
    <mergeCell ref="A16:N16"/>
    <mergeCell ref="A17:N17"/>
    <mergeCell ref="A20:N20"/>
    <mergeCell ref="A22:N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</dc:creator>
  <cp:keywords/>
  <dc:description/>
  <cp:lastModifiedBy>Deimios</cp:lastModifiedBy>
  <cp:lastPrinted>2009-12-21T08:55:51Z</cp:lastPrinted>
  <dcterms:created xsi:type="dcterms:W3CDTF">2009-12-03T12:41:20Z</dcterms:created>
  <dcterms:modified xsi:type="dcterms:W3CDTF">2009-12-21T08:58:39Z</dcterms:modified>
  <cp:category/>
  <cp:version/>
  <cp:contentType/>
  <cp:contentStatus/>
</cp:coreProperties>
</file>